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25A75F64-7C72-4742-BB6E-2229CAEEB402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Instrucciones" sheetId="1" r:id="rId1"/>
    <sheet name="Ejemplo" sheetId="2" r:id="rId2"/>
    <sheet name="Plantill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3" l="1"/>
  <c r="H5" i="3"/>
  <c r="G5" i="3"/>
  <c r="F5" i="3"/>
  <c r="I5" i="2"/>
  <c r="H5" i="2"/>
  <c r="G5" i="2"/>
  <c r="F5" i="2"/>
</calcChain>
</file>

<file path=xl/sharedStrings.xml><?xml version="1.0" encoding="utf-8"?>
<sst xmlns="http://schemas.openxmlformats.org/spreadsheetml/2006/main" count="21" uniqueCount="12">
  <si>
    <t>Instrucciones de uso</t>
  </si>
  <si>
    <t>1. Ingresa tus datos en las celdas amarillas de la hoja 'Plantilla'.
2. Usa números enteros mayores o iguales a 0.
3. Cada etapa del embudo debe ser igual o menor que la anterior.
4. La hoja calcula automáticamente CTR a PDP, ATC, inicio de checkout y conversión final.
5. Revisa la hoja 'Ejemplo' para ver una muestra.
6. Evita modificar las fórmulas.</t>
  </si>
  <si>
    <t>Sesiones</t>
  </si>
  <si>
    <t>Visitas a PDP</t>
  </si>
  <si>
    <t>Add to Cart</t>
  </si>
  <si>
    <t>Inicios Checkout</t>
  </si>
  <si>
    <t>Compras</t>
  </si>
  <si>
    <t>CTR a PDP</t>
  </si>
  <si>
    <t>ATC</t>
  </si>
  <si>
    <t>Inicio Checkout %</t>
  </si>
  <si>
    <t>Conversión Final</t>
  </si>
  <si>
    <t>Edita solo las celdas amarillas. Cada etapa debe ser menor o igual a la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</si>
</sst>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3" tint="-0.49995422223578601"/>
        <bgColor indexed="65"/>
      </patternFill>
    </fill>
    <fill>
      <patternFill patternType="solid">
        <fgColor rgb="FFFFF2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/>
  </cellStyleXfs>
  <cellXfs count="11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2" fillId="3" borderId="0" xfId="0" applyFont="1" applyFill="1"/>
    <xf numFmtId="164" fontId="1" fillId="2" borderId="0" xfId="0" applyNumberFormat="1" applyFont="1" applyFill="1"/>
    <xf numFmtId="3" fontId="0" fillId="4" borderId="0" xfId="0" applyNumberFormat="1" applyFill="1" applyProtection="1">
      <protection locked="0"/>
    </xf>
    <xf numFmtId="0" fontId="3" fillId="0" borderId="0" xfId="0" applyFont="1" applyAlignment="1"/>
    <xf numFmtId="0" fontId="2" fillId="3" borderId="0" xfId="0" applyFont="1" applyFill="1" applyProtection="1">
      <protection locked="0"/>
    </xf>
    <xf numFmtId="0" fontId="0" fillId="2" borderId="0" xfId="0" applyFill="1" applyProtection="1">
      <protection locked="0"/>
    </xf>
    <xf numFmtId="9" fontId="0" fillId="2" borderId="0" xfId="1" applyFont="1" applyFill="1" applyProtection="1">
      <protection locked="0"/>
    </xf>
    <xf numFmtId="164" fontId="0" fillId="2" borderId="0" xfId="1" applyNumberFormat="1" applyFont="1" applyFill="1" applyProtection="1">
      <protection locked="0"/>
    </xf>
  </cellXfs>
  <cellStyles count="2">
    <cellStyle name="Normal" xfId="0" builtinId="0"/>
    <cellStyle name="Porcentaje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2105317</xdr:colOff>
      <xdr:row>2</xdr:row>
      <xdr:rowOff>148590</xdr:rowOff>
    </xdr:to>
    <xdr:pic>
      <xdr:nvPicPr>
        <xdr:cNvPr id="2" name="/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695617</xdr:colOff>
      <xdr:row>2</xdr:row>
      <xdr:rowOff>148590</xdr:rowOff>
    </xdr:to>
    <xdr:pic>
      <xdr:nvPicPr>
        <xdr:cNvPr id="2" name="/xl/media/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695617</xdr:colOff>
      <xdr:row>2</xdr:row>
      <xdr:rowOff>148590</xdr:rowOff>
    </xdr:to>
    <xdr:pic>
      <xdr:nvPicPr>
        <xdr:cNvPr id="2" name="/xl/media/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5"/>
  <sheetViews>
    <sheetView workbookViewId="0">
      <selection activeCell="A11" sqref="A11"/>
    </sheetView>
  </sheetViews>
  <sheetFormatPr baseColWidth="10" defaultColWidth="8.88671875" defaultRowHeight="14.4" x14ac:dyDescent="0.3"/>
  <cols>
    <col min="1" max="1" width="166.44140625" style="1" customWidth="1"/>
    <col min="2" max="2" width="8.88671875" style="1" customWidth="1"/>
    <col min="3" max="16384" width="8.88671875" style="1"/>
  </cols>
  <sheetData>
    <row r="4" spans="1:1" x14ac:dyDescent="0.3">
      <c r="A4" s="3" t="s">
        <v>0</v>
      </c>
    </row>
    <row r="5" spans="1:1" ht="94.95" customHeight="1" x14ac:dyDescent="0.3">
      <c r="A5" s="2" t="s">
        <v>1</v>
      </c>
    </row>
  </sheetData>
  <sheetProtection algorithmName="SHA-512" hashValue="lcc6esT36/eEqFurFoj2LbMPMJxrf03UYnFE6vRHPIM4g7mdlhdBx1dmMjZM0znNB3Wc/06KL+VA4JD30PTMqQ==" saltValue="TEq146704XmgK/Lhm5QqX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I5"/>
  <sheetViews>
    <sheetView workbookViewId="0">
      <selection activeCell="L2" sqref="L2"/>
    </sheetView>
  </sheetViews>
  <sheetFormatPr baseColWidth="10" defaultColWidth="8.88671875" defaultRowHeight="14.4" x14ac:dyDescent="0.3"/>
  <cols>
    <col min="1" max="1" width="8.5546875" style="1" customWidth="1"/>
    <col min="2" max="2" width="11.88671875" style="1" customWidth="1"/>
    <col min="3" max="3" width="10.5546875" style="1" customWidth="1"/>
    <col min="4" max="4" width="15" style="1" customWidth="1"/>
    <col min="5" max="5" width="8.44140625" style="1" customWidth="1"/>
    <col min="6" max="6" width="9.44140625" style="1" customWidth="1"/>
    <col min="7" max="7" width="6" style="1" customWidth="1"/>
    <col min="8" max="8" width="16.33203125" style="1" customWidth="1"/>
    <col min="9" max="9" width="15.33203125" style="1" customWidth="1"/>
    <col min="10" max="10" width="8.88671875" style="1" customWidth="1"/>
    <col min="11" max="16384" width="8.88671875" style="1"/>
  </cols>
  <sheetData>
    <row r="4" spans="1:9" x14ac:dyDescent="0.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</row>
    <row r="5" spans="1:9" x14ac:dyDescent="0.3">
      <c r="A5" s="8">
        <v>30000</v>
      </c>
      <c r="B5" s="8">
        <v>12000</v>
      </c>
      <c r="C5" s="8">
        <v>4200</v>
      </c>
      <c r="D5" s="8">
        <v>1900</v>
      </c>
      <c r="E5" s="8">
        <v>450</v>
      </c>
      <c r="F5" s="9">
        <f>B5/A5</f>
        <v>0.4</v>
      </c>
      <c r="G5" s="10">
        <f>C5/B5</f>
        <v>0.35</v>
      </c>
      <c r="H5" s="10">
        <f>D5/C5</f>
        <v>0.45238095238095238</v>
      </c>
      <c r="I5" s="10">
        <f>E5/A5</f>
        <v>1.4999999999999999E-2</v>
      </c>
    </row>
  </sheetData>
  <sheetProtection algorithmName="SHA-512" hashValue="Ahza2m+Q05YBADyf6WZDYVhsF4N1BfSJAWMaP5uJCkABgUfECKktCqGv6+lqHbCUrDeNlTLF5pHojPnRi3OXCA==" saltValue="mAdiwSCvSuLC2wmSTBItrQ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J6"/>
  <sheetViews>
    <sheetView tabSelected="1" workbookViewId="0">
      <pane ySplit="3" topLeftCell="A4" activePane="bottomLeft" state="frozen"/>
      <selection pane="bottomLeft" activeCell="K2" sqref="K2"/>
    </sheetView>
  </sheetViews>
  <sheetFormatPr baseColWidth="10" defaultColWidth="8.88671875" defaultRowHeight="14.4" x14ac:dyDescent="0.3"/>
  <cols>
    <col min="1" max="1" width="8.5546875" style="1" customWidth="1"/>
    <col min="2" max="2" width="11.88671875" style="1" customWidth="1"/>
    <col min="3" max="3" width="10.5546875" style="1" customWidth="1"/>
    <col min="4" max="4" width="15" style="1" customWidth="1"/>
    <col min="5" max="5" width="8.44140625" style="1" customWidth="1"/>
    <col min="6" max="6" width="9.5546875" style="1" customWidth="1"/>
    <col min="7" max="7" width="8.21875" style="1" customWidth="1"/>
    <col min="8" max="8" width="16.21875" style="1" customWidth="1"/>
    <col min="9" max="9" width="15.21875" style="1" customWidth="1"/>
    <col min="10" max="10" width="8.88671875" style="1" customWidth="1"/>
    <col min="11" max="16384" width="8.88671875" style="1"/>
  </cols>
  <sheetData>
    <row r="4" spans="1:10" x14ac:dyDescent="0.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/>
    </row>
    <row r="5" spans="1:10" x14ac:dyDescent="0.3">
      <c r="A5" s="5">
        <v>0</v>
      </c>
      <c r="B5" s="5">
        <v>0</v>
      </c>
      <c r="C5" s="5">
        <v>0</v>
      </c>
      <c r="D5" s="5">
        <v>0</v>
      </c>
      <c r="E5" s="5">
        <v>0</v>
      </c>
      <c r="F5" s="4" t="str">
        <f>IF(A5&gt;0,B5/A5,"")</f>
        <v/>
      </c>
      <c r="G5" s="4" t="str">
        <f>IF(B5&gt;0,C5/B5,"")</f>
        <v/>
      </c>
      <c r="H5" s="4" t="str">
        <f>IF(C5&gt;0,D5/C5,"")</f>
        <v/>
      </c>
      <c r="I5" s="4" t="str">
        <f>IF(A5&gt;0,E5/A5,"")</f>
        <v/>
      </c>
    </row>
    <row r="6" spans="1:10" ht="30" customHeight="1" x14ac:dyDescent="0.3">
      <c r="A6" s="6" t="s">
        <v>11</v>
      </c>
    </row>
  </sheetData>
  <sheetProtection algorithmName="SHA-512" hashValue="M/BWeDbmfCvlYM68JBcXxuYktGjsVxNlhx1ujeyD9E8DFc0dYdf8Gd16AVN6OjQbR570oomXzodNByifUQ9Png==" saltValue="F914ShDOXjNqkVo3LPHvIg==" spinCount="100000" sheet="1" objects="1" scenarios="1"/>
  <dataValidations count="5">
    <dataValidation type="whole" operator="greaterThanOrEqual" allowBlank="1" errorTitle="Valor no válido" error="Solo se permiten números enteros mayores o iguales a 0." promptTitle="Dato válido" prompt="Ingresa un número entero mayor o igual a 0." sqref="A5:E5" xr:uid="{00000000-0002-0000-0200-000000000000}">
      <formula1>0</formula1>
    </dataValidation>
    <dataValidation type="custom" allowBlank="1" errorTitle="Embudo inconsistente" error="Visitas a PDP no puede ser mayor que Sesiones." sqref="B5" xr:uid="{00000000-0002-0000-0200-000001000000}">
      <formula1>B5&lt;=A5</formula1>
    </dataValidation>
    <dataValidation type="custom" allowBlank="1" errorTitle="Embudo inconsistente" error="Add to Cart no puede ser mayor que Visitas a PDP." sqref="C5" xr:uid="{00000000-0002-0000-0200-000002000000}">
      <formula1>C5&lt;=B5</formula1>
    </dataValidation>
    <dataValidation type="custom" allowBlank="1" errorTitle="Embudo inconsistente" error="Inicios Checkout no puede ser mayor que Add to Cart." sqref="D5" xr:uid="{00000000-0002-0000-0200-000003000000}">
      <formula1>D5&lt;=C5</formula1>
    </dataValidation>
    <dataValidation type="custom" allowBlank="1" errorTitle="Embudo inconsistente" error="Compras no puede ser mayor que Inicios Checkout." sqref="E5" xr:uid="{00000000-0002-0000-0200-000004000000}">
      <formula1>E5&lt;=D5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Ejemplo</vt:lpstr>
      <vt:lpstr>Plantilla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Jairo Gelvez</cp:lastModifiedBy>
  <dcterms:created xsi:type="dcterms:W3CDTF">2026-03-19T23:03:45Z</dcterms:created>
  <dcterms:modified xsi:type="dcterms:W3CDTF">2026-03-19T23:43:13Z</dcterms:modified>
</cp:coreProperties>
</file>