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E03FBBFA-B46E-463B-A5F0-C6043A8F6C3F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Instrucciones" sheetId="1" r:id="rId1"/>
    <sheet name="Registro_Carritos" sheetId="2" r:id="rId2"/>
    <sheet name="Acciones_Recuperacion" sheetId="3" r:id="rId3"/>
    <sheet name="Checklist_Semanal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3" l="1"/>
  <c r="G5" i="2"/>
  <c r="F5" i="2"/>
  <c r="I5" i="2" s="1"/>
</calcChain>
</file>

<file path=xl/sharedStrings.xml><?xml version="1.0" encoding="utf-8"?>
<sst xmlns="http://schemas.openxmlformats.org/spreadsheetml/2006/main" count="43" uniqueCount="43">
  <si>
    <t>Sección</t>
  </si>
  <si>
    <t>Descripción</t>
  </si>
  <si>
    <t>Objetivo de la plantilla</t>
  </si>
  <si>
    <t>Cómo usar 'Registro_Carritos'</t>
  </si>
  <si>
    <t>Cómo usar 'Acciones_Recuperacion'</t>
  </si>
  <si>
    <t>Cómo usar 'Checklist_Semanal'</t>
  </si>
  <si>
    <t>Fórmulas usadas (resumen)</t>
  </si>
  <si>
    <t>Medir el abandono de carrito, la recuperación y el impacto de las acciones que aplicas en tu ecommerce.</t>
  </si>
  <si>
    <t>Ingresa Fecha, Canal, Carritos creados, Carritos finalizados y Pedidos recuperados. Las columnas con 'fórmula' ya traen el cálculo listo.</t>
  </si>
  <si>
    <t>Registra cada acción aplicada (ej: envío gratis, nuevo medio de pago) y deja que la plantilla calcule la variación en puntos de tasa de abandono.</t>
  </si>
  <si>
    <t>Revisa cada ítem una vez por semana y marca Sí/No según el estado de tu ecommerce.</t>
  </si>
  <si>
    <t>Carritos abandonados = Carritos creados - Carritos finalizados.
Tasa abandono % = Carritos abandonados / Carritos creados.
Tasa recuperación % = Pedidos recuperados / Carritos abandonados.
Variación en puntos = Tasa abandono final - Tasa abandono inicial.</t>
  </si>
  <si>
    <t>Fecha</t>
  </si>
  <si>
    <t>Canal (Orgánico, Pago, Email, etc.)</t>
  </si>
  <si>
    <t>Sesiones / Visitas (opcional)</t>
  </si>
  <si>
    <t>Carritos creados</t>
  </si>
  <si>
    <t>Carritos finalizados</t>
  </si>
  <si>
    <t>Carritos abandonados (fórmula)</t>
  </si>
  <si>
    <t>Tasa de abandono % (fórmula)</t>
  </si>
  <si>
    <t>Pedidos recuperados</t>
  </si>
  <si>
    <t>Tasa de recuperación % (fórmula)</t>
  </si>
  <si>
    <t>Fecha inicio</t>
  </si>
  <si>
    <t>Fecha fin</t>
  </si>
  <si>
    <t>Acción aplicada (ej: envío gratis, nuevo medio de pago)</t>
  </si>
  <si>
    <t>Tipo de acción (UX, Pago, Envíos, Email, WhatsApp, Ads)</t>
  </si>
  <si>
    <t>Detalle de la acción</t>
  </si>
  <si>
    <t>Tasa abandono inicial %</t>
  </si>
  <si>
    <t>Tasa abandono final %</t>
  </si>
  <si>
    <t>Variación en puntos (fórmula)</t>
  </si>
  <si>
    <t>Comentarios / Aprendizajes</t>
  </si>
  <si>
    <t>Ítem a revisar</t>
  </si>
  <si>
    <t>¿Cumplido? (Sí/No)</t>
  </si>
  <si>
    <t>Notas</t>
  </si>
  <si>
    <t>Checkout de 1–2 pasos</t>
  </si>
  <si>
    <t>Compra sin registro habilitada</t>
  </si>
  <si>
    <t>Métodos de pago actualizados y visibles</t>
  </si>
  <si>
    <t>Tiempos y costos de envío visibles antes del checkout</t>
  </si>
  <si>
    <t>Políticas de cambios y devoluciones visibles</t>
  </si>
  <si>
    <t>WhatsApp o canal de soporte visible</t>
  </si>
  <si>
    <t>Flujo de email de carrito abandonado activo</t>
  </si>
  <si>
    <t>Campañas de retargeting configuradas</t>
  </si>
  <si>
    <t>Medición semanal de carritos creados y abandonados</t>
  </si>
  <si>
    <t>Revisión de acciones recientes y su impacto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</si>
</sst>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3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1" fillId="3" borderId="1" xfId="0" applyFont="1" applyFill="1" applyBorder="1" applyAlignment="1">
      <alignment horizontal="center" vertical="top"/>
    </xf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2105317</xdr:colOff>
      <xdr:row>2</xdr:row>
      <xdr:rowOff>148590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433B21-47D4-4DD6-907D-7C0D4ECCC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05317" cy="5105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1695742</xdr:colOff>
      <xdr:row>2</xdr:row>
      <xdr:rowOff>148590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0709E1-5C39-4014-9084-A9E5C2988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05317" cy="5105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409867</xdr:colOff>
      <xdr:row>2</xdr:row>
      <xdr:rowOff>148590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9E4DC8-25EC-4989-8C65-D5D8A90AD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05317" cy="5105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2105317</xdr:colOff>
      <xdr:row>2</xdr:row>
      <xdr:rowOff>148590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52D339-78F4-4206-9492-3C800826E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05317" cy="510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B9"/>
  <sheetViews>
    <sheetView workbookViewId="0">
      <selection activeCell="B40" sqref="B40"/>
    </sheetView>
  </sheetViews>
  <sheetFormatPr baseColWidth="10" defaultColWidth="8.88671875" defaultRowHeight="14.4" x14ac:dyDescent="0.3"/>
  <cols>
    <col min="1" max="1" width="32.109375" style="1" bestFit="1" customWidth="1"/>
    <col min="2" max="2" width="224" style="1" bestFit="1" customWidth="1"/>
    <col min="3" max="16384" width="8.88671875" style="1"/>
  </cols>
  <sheetData>
    <row r="4" spans="1:2" x14ac:dyDescent="0.3">
      <c r="A4" s="2" t="s">
        <v>0</v>
      </c>
      <c r="B4" s="2" t="s">
        <v>1</v>
      </c>
    </row>
    <row r="5" spans="1:2" x14ac:dyDescent="0.3">
      <c r="A5" s="1" t="s">
        <v>2</v>
      </c>
      <c r="B5" s="1" t="s">
        <v>7</v>
      </c>
    </row>
    <row r="6" spans="1:2" x14ac:dyDescent="0.3">
      <c r="A6" s="1" t="s">
        <v>3</v>
      </c>
      <c r="B6" s="1" t="s">
        <v>8</v>
      </c>
    </row>
    <row r="7" spans="1:2" x14ac:dyDescent="0.3">
      <c r="A7" s="1" t="s">
        <v>4</v>
      </c>
      <c r="B7" s="1" t="s">
        <v>9</v>
      </c>
    </row>
    <row r="8" spans="1:2" x14ac:dyDescent="0.3">
      <c r="A8" s="1" t="s">
        <v>5</v>
      </c>
      <c r="B8" s="1" t="s">
        <v>10</v>
      </c>
    </row>
    <row r="9" spans="1:2" x14ac:dyDescent="0.3">
      <c r="A9" s="1" t="s">
        <v>6</v>
      </c>
      <c r="B9" s="1" t="s">
        <v>11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I5"/>
  <sheetViews>
    <sheetView workbookViewId="0"/>
  </sheetViews>
  <sheetFormatPr baseColWidth="10" defaultColWidth="8.88671875" defaultRowHeight="14.4" x14ac:dyDescent="0.3"/>
  <cols>
    <col min="1" max="1" width="6" style="1" bestFit="1" customWidth="1"/>
    <col min="2" max="2" width="30.6640625" style="1" bestFit="1" customWidth="1"/>
    <col min="3" max="3" width="25.44140625" style="1" bestFit="1" customWidth="1"/>
    <col min="4" max="4" width="14.6640625" style="1" bestFit="1" customWidth="1"/>
    <col min="5" max="5" width="17.44140625" style="1" bestFit="1" customWidth="1"/>
    <col min="6" max="6" width="28.5546875" style="1" bestFit="1" customWidth="1"/>
    <col min="7" max="7" width="27.33203125" style="1" bestFit="1" customWidth="1"/>
    <col min="8" max="8" width="19.109375" style="1" bestFit="1" customWidth="1"/>
    <col min="9" max="9" width="30" style="1" bestFit="1" customWidth="1"/>
    <col min="10" max="16384" width="8.88671875" style="1"/>
  </cols>
  <sheetData>
    <row r="4" spans="1:9" x14ac:dyDescent="0.3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3" t="s">
        <v>18</v>
      </c>
      <c r="H4" s="3" t="s">
        <v>19</v>
      </c>
      <c r="I4" s="3" t="s">
        <v>20</v>
      </c>
    </row>
    <row r="5" spans="1:9" x14ac:dyDescent="0.3">
      <c r="F5" s="1">
        <f>D5-E5</f>
        <v>0</v>
      </c>
      <c r="G5" s="1" t="str">
        <f>IF(D5&gt;0,F5/D5,"")</f>
        <v/>
      </c>
      <c r="I5" s="1" t="str">
        <f>IF(F5&gt;0,H5/F5,"")</f>
        <v/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I5"/>
  <sheetViews>
    <sheetView workbookViewId="0"/>
  </sheetViews>
  <sheetFormatPr baseColWidth="10" defaultColWidth="8.88671875" defaultRowHeight="14.4" x14ac:dyDescent="0.3"/>
  <cols>
    <col min="1" max="1" width="24.6640625" style="1" customWidth="1"/>
    <col min="2" max="2" width="8.77734375" style="1" bestFit="1" customWidth="1"/>
    <col min="3" max="3" width="49.109375" style="1" bestFit="1" customWidth="1"/>
    <col min="4" max="4" width="50" style="1" bestFit="1" customWidth="1"/>
    <col min="5" max="5" width="17.77734375" style="1" bestFit="1" customWidth="1"/>
    <col min="6" max="6" width="21.5546875" style="1" bestFit="1" customWidth="1"/>
    <col min="7" max="7" width="20.109375" style="1" bestFit="1" customWidth="1"/>
    <col min="8" max="8" width="27.109375" style="1" bestFit="1" customWidth="1"/>
    <col min="9" max="9" width="25.109375" style="1" bestFit="1" customWidth="1"/>
    <col min="10" max="16384" width="8.88671875" style="1"/>
  </cols>
  <sheetData>
    <row r="4" spans="1:9" x14ac:dyDescent="0.3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  <c r="H4" s="3" t="s">
        <v>28</v>
      </c>
      <c r="I4" s="3" t="s">
        <v>29</v>
      </c>
    </row>
    <row r="5" spans="1:9" x14ac:dyDescent="0.3">
      <c r="H5" s="1">
        <f>G5-F5</f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C14"/>
  <sheetViews>
    <sheetView tabSelected="1" workbookViewId="0"/>
  </sheetViews>
  <sheetFormatPr baseColWidth="10" defaultColWidth="8.88671875" defaultRowHeight="14.4" x14ac:dyDescent="0.3"/>
  <cols>
    <col min="1" max="1" width="47.77734375" style="1" bestFit="1" customWidth="1"/>
    <col min="2" max="2" width="17.88671875" style="1" bestFit="1" customWidth="1"/>
    <col min="3" max="3" width="10.5546875" style="1" customWidth="1"/>
    <col min="4" max="16384" width="8.88671875" style="1"/>
  </cols>
  <sheetData>
    <row r="4" spans="1:3" x14ac:dyDescent="0.3">
      <c r="A4" s="3" t="s">
        <v>30</v>
      </c>
      <c r="B4" s="3" t="s">
        <v>31</v>
      </c>
      <c r="C4" s="3" t="s">
        <v>32</v>
      </c>
    </row>
    <row r="5" spans="1:3" x14ac:dyDescent="0.3">
      <c r="A5" s="1" t="s">
        <v>33</v>
      </c>
    </row>
    <row r="6" spans="1:3" x14ac:dyDescent="0.3">
      <c r="A6" s="1" t="s">
        <v>34</v>
      </c>
    </row>
    <row r="7" spans="1:3" x14ac:dyDescent="0.3">
      <c r="A7" s="1" t="s">
        <v>35</v>
      </c>
    </row>
    <row r="8" spans="1:3" x14ac:dyDescent="0.3">
      <c r="A8" s="1" t="s">
        <v>36</v>
      </c>
    </row>
    <row r="9" spans="1:3" x14ac:dyDescent="0.3">
      <c r="A9" s="1" t="s">
        <v>37</v>
      </c>
    </row>
    <row r="10" spans="1:3" x14ac:dyDescent="0.3">
      <c r="A10" s="1" t="s">
        <v>38</v>
      </c>
    </row>
    <row r="11" spans="1:3" x14ac:dyDescent="0.3">
      <c r="A11" s="1" t="s">
        <v>39</v>
      </c>
    </row>
    <row r="12" spans="1:3" x14ac:dyDescent="0.3">
      <c r="A12" s="1" t="s">
        <v>40</v>
      </c>
    </row>
    <row r="13" spans="1:3" x14ac:dyDescent="0.3">
      <c r="A13" s="1" t="s">
        <v>41</v>
      </c>
    </row>
    <row r="14" spans="1:3" x14ac:dyDescent="0.3">
      <c r="A14" s="1" t="s">
        <v>42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Instrucciones</vt:lpstr>
      <vt:lpstr>Registro_Carritos</vt:lpstr>
      <vt:lpstr>Acciones_Recuperacion</vt:lpstr>
      <vt:lpstr>Checklist_Semanal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2025-11-29T21:43:58Z</dcterms:created>
  <dcterms:modified xsi:type="dcterms:W3CDTF">2025-11-29T21:54:11Z</dcterms:modified>
</cp:coreProperties>
</file>